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9530" windowHeight="931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<sst xmlns="http://schemas.openxmlformats.org/spreadsheetml/2006/main" count="70" uniqueCount="60">
  <si>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</si>
  <si>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</si>
  <si>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</si>
  <si>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</si>
  <si>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</si>
  <si>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</si>
  <si>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</si>
  <si>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</si>
  <si>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</si>
  <si>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</si>
  <si>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</si>
  <si>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</si>
  <si>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</si>
  <si>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</si>
  <si>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</si>
  <si>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</si>
  <si>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</si>
  <si>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</si>
  <si>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</si>
  <si>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</si>
  <si>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</si>
  <si>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</si>
  <si>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</si>
  <si>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</si>
  <si>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</si>
  <si>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</si>
  <si>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</si>
  <si>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</si>
  <si>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</si>
  <si>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</si>
  <si>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</si>
  <si>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</si>
  <si>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</si>
  <si>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</si>
  <si>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</si>
  <si>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</si>
  <si>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</si>
  <si>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</si>
  <si>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</si>
  <si>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</si>
  <si>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</si>
  <si>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</si>
  <si>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</si>
  <si>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</si>
  <si>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</si>
  <si>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</si>
  <si>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118/2021</t>
  </si>
  <si>
    <t>ТТК №7</t>
  </si>
  <si>
    <t>Котлеты рубленые из птицы</t>
  </si>
  <si>
    <t>377/2021</t>
  </si>
  <si>
    <t>Картофельное пюре</t>
  </si>
  <si>
    <t>170</t>
  </si>
  <si>
    <t>495/2021</t>
  </si>
  <si>
    <t>Компот из смеси сухофруктов + С</t>
  </si>
  <si>
    <t>Хлеб пшеничный 1 сорт</t>
  </si>
  <si>
    <t>28</t>
  </si>
  <si>
    <t>27</t>
  </si>
  <si>
    <t>Суп крестьянский с крупой со сметаной</t>
  </si>
  <si>
    <t>Сырники из творога запеченные с молоком сгущенным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</si>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</sst>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31.5" x14ac:dyDescent="0.25">
      <c r="A4" s="6" t="s">
        <v>13</v>
      </c>
      <c r="B4" s="7" t="s">
        <v>14</v>
      </c>
      <c r="C4" s="50" t="s">
        <v>38</v>
      </c>
      <c r="D4" s="51" t="s">
        <v>58</v>
      </c>
      <c r="E4" s="52" t="s">
        <v>39</v>
      </c>
      <c r="F4" s="53">
        <v>52.01</v>
      </c>
      <c r="G4" s="54">
        <v>267.52999999999997</v>
      </c>
      <c r="H4" s="55">
        <v>9.4499999999999993</v>
      </c>
      <c r="I4" s="55">
        <v>10.84</v>
      </c>
      <c r="J4" s="57">
        <v>24.98</v>
      </c>
    </row>
    <row r="5" spans="1:10" ht="15.75" x14ac:dyDescent="0.25">
      <c r="A5" s="11"/>
      <c r="B5" s="12" t="s">
        <v>15</v>
      </c>
      <c r="C5" s="50" t="s">
        <v>40</v>
      </c>
      <c r="D5" s="51" t="s">
        <v>41</v>
      </c>
      <c r="E5" s="52" t="s">
        <v>42</v>
      </c>
      <c r="F5" s="53">
        <v>27.77</v>
      </c>
      <c r="G5" s="54">
        <v>274.73</v>
      </c>
      <c r="H5" s="55">
        <v>11.39</v>
      </c>
      <c r="I5" s="55">
        <v>8.7100000000000009</v>
      </c>
      <c r="J5" s="57">
        <v>30.26</v>
      </c>
    </row>
    <row r="6" spans="1:10" ht="15.75" x14ac:dyDescent="0.25">
      <c r="A6" s="11"/>
      <c r="B6" s="12" t="s">
        <v>16</v>
      </c>
      <c r="C6" s="50" t="s">
        <v>43</v>
      </c>
      <c r="D6" s="51" t="s">
        <v>44</v>
      </c>
      <c r="E6" s="52" t="s">
        <v>45</v>
      </c>
      <c r="F6" s="53">
        <v>2.06</v>
      </c>
      <c r="G6" s="54">
        <v>37.42</v>
      </c>
      <c r="H6" s="55">
        <v>0</v>
      </c>
      <c r="I6" s="55">
        <v>0</v>
      </c>
      <c r="J6" s="57">
        <v>9.98</v>
      </c>
    </row>
    <row r="7" spans="1:10" ht="16.5" thickBot="1" x14ac:dyDescent="0.3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1.91</v>
      </c>
      <c r="G7" s="54">
        <v>67.8</v>
      </c>
      <c r="H7" s="55">
        <v>2.2799999999999998</v>
      </c>
      <c r="I7" s="55">
        <v>0.27</v>
      </c>
      <c r="J7" s="57">
        <v>14.91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83.75</v>
      </c>
      <c r="G8" s="15">
        <f>G4+G5+G6+G7</f>
        <v>647.4799999999999</v>
      </c>
      <c r="H8" s="15">
        <f t="shared" ref="H8:J8" si="0">H4+H5+H6+H7</f>
        <v>23.12</v>
      </c>
      <c r="I8" s="15">
        <f t="shared" si="0"/>
        <v>19.82</v>
      </c>
      <c r="J8" s="58">
        <f t="shared" si="0"/>
        <v>80.13</v>
      </c>
    </row>
    <row r="9" spans="1:10" x14ac:dyDescent="0.25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9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60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1"/>
    </row>
    <row r="12" spans="1:10" ht="15" customHeight="1" x14ac:dyDescent="0.25">
      <c r="A12" s="11"/>
      <c r="B12" s="7" t="s">
        <v>22</v>
      </c>
      <c r="C12" s="50" t="s">
        <v>46</v>
      </c>
      <c r="D12" s="51" t="s">
        <v>57</v>
      </c>
      <c r="E12" s="52" t="s">
        <v>37</v>
      </c>
      <c r="F12" s="53">
        <v>9.4</v>
      </c>
      <c r="G12" s="54">
        <v>104.81</v>
      </c>
      <c r="H12" s="55">
        <v>2.2999999999999998</v>
      </c>
      <c r="I12" s="55">
        <v>5.22</v>
      </c>
      <c r="J12" s="57">
        <v>12.82</v>
      </c>
    </row>
    <row r="13" spans="1:10" ht="15.75" x14ac:dyDescent="0.25">
      <c r="A13" s="11"/>
      <c r="B13" s="7" t="s">
        <v>23</v>
      </c>
      <c r="C13" s="50" t="s">
        <v>47</v>
      </c>
      <c r="D13" s="51" t="s">
        <v>48</v>
      </c>
      <c r="E13" s="52" t="s">
        <v>35</v>
      </c>
      <c r="F13" s="53">
        <v>46.16</v>
      </c>
      <c r="G13" s="54">
        <v>189.34</v>
      </c>
      <c r="H13" s="55">
        <v>12.28</v>
      </c>
      <c r="I13" s="55">
        <v>7.43</v>
      </c>
      <c r="J13" s="57">
        <v>15.05</v>
      </c>
    </row>
    <row r="14" spans="1:10" ht="15.75" x14ac:dyDescent="0.25">
      <c r="A14" s="11"/>
      <c r="B14" s="12" t="s">
        <v>24</v>
      </c>
      <c r="C14" s="50" t="s">
        <v>49</v>
      </c>
      <c r="D14" s="51" t="s">
        <v>50</v>
      </c>
      <c r="E14" s="52" t="s">
        <v>51</v>
      </c>
      <c r="F14" s="53">
        <v>28.38</v>
      </c>
      <c r="G14" s="54">
        <v>170.19</v>
      </c>
      <c r="H14" s="55">
        <v>3.47</v>
      </c>
      <c r="I14" s="55">
        <v>6.73</v>
      </c>
      <c r="J14" s="57">
        <v>32.01</v>
      </c>
    </row>
    <row r="15" spans="1:10" ht="15.75" x14ac:dyDescent="0.25">
      <c r="A15" s="11"/>
      <c r="B15" s="12" t="s">
        <v>16</v>
      </c>
      <c r="C15" s="50" t="s">
        <v>52</v>
      </c>
      <c r="D15" s="51" t="s">
        <v>53</v>
      </c>
      <c r="E15" s="52" t="s">
        <v>31</v>
      </c>
      <c r="F15" s="53">
        <v>6.49</v>
      </c>
      <c r="G15" s="54">
        <v>92.23</v>
      </c>
      <c r="H15" s="55">
        <v>0.64</v>
      </c>
      <c r="I15" s="55">
        <v>0</v>
      </c>
      <c r="J15" s="57">
        <v>23.64</v>
      </c>
    </row>
    <row r="16" spans="1:10" ht="15.75" x14ac:dyDescent="0.25">
      <c r="A16" s="11"/>
      <c r="B16" s="13" t="s">
        <v>17</v>
      </c>
      <c r="C16" s="50" t="s">
        <v>18</v>
      </c>
      <c r="D16" s="51" t="s">
        <v>54</v>
      </c>
      <c r="E16" s="52" t="s">
        <v>55</v>
      </c>
      <c r="F16" s="53">
        <v>1.78</v>
      </c>
      <c r="G16" s="54">
        <v>63.28</v>
      </c>
      <c r="H16" s="55">
        <v>2.13</v>
      </c>
      <c r="I16" s="55">
        <v>0.25</v>
      </c>
      <c r="J16" s="57">
        <v>13.92</v>
      </c>
    </row>
    <row r="17" spans="1:10" ht="16.5" thickBot="1" x14ac:dyDescent="0.3">
      <c r="A17" s="11"/>
      <c r="B17" s="13" t="s">
        <v>34</v>
      </c>
      <c r="C17" s="50" t="s">
        <v>32</v>
      </c>
      <c r="D17" s="51" t="s">
        <v>33</v>
      </c>
      <c r="E17" s="52" t="s">
        <v>56</v>
      </c>
      <c r="F17" s="53">
        <v>1.54</v>
      </c>
      <c r="G17" s="54">
        <v>55.62</v>
      </c>
      <c r="H17" s="55">
        <v>1.89</v>
      </c>
      <c r="I17" s="55">
        <v>0.27</v>
      </c>
      <c r="J17" s="57">
        <v>12.02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93.75</v>
      </c>
      <c r="G18" s="15">
        <f>G12+G13+G14+G15+G16+G17</f>
        <v>675.46999999999991</v>
      </c>
      <c r="H18" s="15">
        <f t="shared" ref="H18:J18" si="1">H12+H13+H14+H15+H16+H17</f>
        <v>22.709999999999997</v>
      </c>
      <c r="I18" s="15">
        <f t="shared" si="1"/>
        <v>19.899999999999999</v>
      </c>
      <c r="J18" s="58">
        <f t="shared" si="1"/>
        <v>109.46</v>
      </c>
    </row>
    <row r="19" spans="1:10" ht="15.75" customHeight="1" x14ac:dyDescent="0.25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2024-12-19T05:30:00Z</dcterms:modified>
  <dc:language>ru-RU</dc:language>
</cp:coreProperties>
</file>